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Sheet1!$A$3:$H$47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<sst xmlns="http://schemas.openxmlformats.org/spreadsheetml/2006/main" count="265" uniqueCount="217">
  <si>
    <t xml:space="preserve"> 2024年江阴城市发展集团有限公司公开招聘工作人员岗位简介表</t>
  </si>
  <si>
    <t>岗位代码</t>
  </si>
  <si>
    <t>招聘子公司</t>
  </si>
  <si>
    <t>岗位名称</t>
  </si>
  <si>
    <t>岗位要求</t>
  </si>
  <si>
    <t>招聘
人数</t>
  </si>
  <si>
    <t>年龄</t>
  </si>
  <si>
    <t>学历要求</t>
  </si>
  <si>
    <t>工作经验</t>
  </si>
  <si>
    <t>其他要求</t>
  </si>
  <si>
    <t>01</t>
  </si>
  <si>
    <t>江阴澄厦建设工程有限公司</t>
  </si>
  <si>
    <t>安全管理员</t>
  </si>
  <si>
    <t>35周岁及以下</t>
  </si>
  <si>
    <t>本科及以上学历
土木工程或安全工程相关专业</t>
  </si>
  <si>
    <t>1、具有有效期内的建筑施工企业专职安全生产管理人员C1或C2证书；
2、具有施工现场安全管理工作经验，熟悉生产管理各环节的安全操作流程；
3、熟练掌握安全资料编制；
4、熟悉国家安全法律、法规，有应急处置经验；
5、责任心强、执行能力强。</t>
  </si>
  <si>
    <t>取得注册安全工程师执业资格证书（建筑类）、一级建造师证书（建筑工程）或具有中级及以上职称之一的，可适当放宽条件。</t>
  </si>
  <si>
    <t>02</t>
  </si>
  <si>
    <t>项目经理</t>
  </si>
  <si>
    <t>本科及以上学历
土木工程或工程管理相关专业</t>
  </si>
  <si>
    <t>1、具有二级建造师（建筑工程）或一级建造师（建筑工程）、安全员B证；                                       2、熟悉项目工程资料编制要求；
3、熟悉施工现场工艺流程，能对项目运营情况进行分析并提出合理化建议；
4、具有2个及以上建筑工程管理工作业绩；           5、具有强烈的团队意识、开拓创新精神，责任心强、执行能力强；
6、具有良好的沟通能力和团队合作精神。</t>
  </si>
  <si>
    <t>具有中级及以上职称或一级建造师（建筑工程）者或具有2个及以上装修工程、机电工程业绩者（相关平台可查询）可适当放宽条件。</t>
  </si>
  <si>
    <t>03</t>
  </si>
  <si>
    <t>江阴市交产汽车服务有限公司</t>
  </si>
  <si>
    <t>业务专员</t>
  </si>
  <si>
    <t>本科及以上学历           
汽车服务工程、市场营销、经济贸易、传媒及相关专业</t>
  </si>
  <si>
    <t>1、熟悉宣传推广流程，有企业宣传经验（有团队管理、车辆服务方面广告策划经验者优先）；
2、 具有良好的方案撰写能力及文字表达能力，具有一定的创意能力，有较强的计划和执行能力；
3、 熟悉社媒营销、KOL营销策划，为品牌撰写推广文案，汇总推广图文视频资源，包括:海报文案，抖音短视频宣传文案等；                                 4、 擅长客户沟通、了解对方需求，有客户服务经验，对方案策划有较深的理解和独到的见解。</t>
  </si>
  <si>
    <t>04</t>
  </si>
  <si>
    <t>江阴市交通工程建设有限公司</t>
  </si>
  <si>
    <t>工程材料员</t>
  </si>
  <si>
    <t>本科及以上学历
工程类专业</t>
  </si>
  <si>
    <t>1、熟悉工程材料进出料管理流程；
2、具有公路水运工程试验检测证书者优先；
3、有较强的工作责任心和团队合作精神，有良好的敬业精神，有一定的抗压能力。</t>
  </si>
  <si>
    <t>工作环境：需要跟进料场进料、出料，较为艰苦，需要加班、夜间值班，非常态，视工程而定，适合男性。</t>
  </si>
  <si>
    <t>05</t>
  </si>
  <si>
    <t>江阴市建设工程施工图审查中心有限公司</t>
  </si>
  <si>
    <t>专职施工图审查人员</t>
  </si>
  <si>
    <t>45周岁及以下</t>
  </si>
  <si>
    <t>本科及以上学历</t>
  </si>
  <si>
    <t>1.具有中华人民共和国相应专业一级注册师注册证书；2.具有15年以上相应专业设计工作经历，主持过5项及以上大型房屋建筑工程，或有一类施工图审查机构从事本专业的工作经历；
3.具有高级工程师及以上职称，有过硬的专业技术工作及协调能力；
4.近5年内未因违反工程建设法律法规和强制性标准受到行政处罚；
5.年龄限45周岁及以下，条件特别优秀的可适当放宽。</t>
  </si>
  <si>
    <t>江苏地区（熟悉江苏地方规范）
按项目时限要求加班</t>
  </si>
  <si>
    <t>06</t>
  </si>
  <si>
    <t>江阴市暨阳道路养护工程有限公司</t>
  </si>
  <si>
    <t>技术员</t>
  </si>
  <si>
    <t>本科学历及以上学历
土木工程、交通工程、市政工程、工程管理等相关专业</t>
  </si>
  <si>
    <t>1、具有道路养护管理经验者优先；
2、具有二级建造师(市政/公路)执业资格和安全员B证者优先，具有工程师职称者优先；
3、品行端正，具有较强的分析、预见解决问题能力，工作协调和沟通能力强，工作积极主动，认真负责。</t>
  </si>
  <si>
    <t>户籍要求：江苏江阴
工作环境：较为艰苦，需经常巡查、跑项目施工一线
加班情况：根据项目业务情况，需要加班及夜间施工，适合男性</t>
  </si>
  <si>
    <t>07</t>
  </si>
  <si>
    <t>预算员</t>
  </si>
  <si>
    <t>1、具有公路工程项目预算管理、招投标管理经验者优先；
2、具有二级建造师(市政/公路)执业资格和安全员B证者优先，具有工程师职称者优先；
3、品行端正，具有较强的分析、预见解决问题能力，工作协调和沟通能力强，工作积极主动，认真负责。</t>
  </si>
  <si>
    <t>户籍要求：江苏江阴
工作环境：较为艰苦，需经常跑工程施工一线
加班情况：根据项目业务情况，需要加班</t>
  </si>
  <si>
    <t>08</t>
  </si>
  <si>
    <t>江阴市风景园林工程有限公司</t>
  </si>
  <si>
    <t>资料员</t>
  </si>
  <si>
    <t>本科及以上学历
市政园林或工程管理相关专业</t>
  </si>
  <si>
    <t>1、具有市政园林工程施工资料、竣工图的编制相关工作经验3年以上，熟练使用CAD；
2、具有助理工程师及以上职称、持有工程类职业资格证书者优先；
3、需有责任心、团队意识、沟通能力、抗压能力。</t>
  </si>
  <si>
    <t>需能接受经常性加班</t>
  </si>
  <si>
    <t>09</t>
  </si>
  <si>
    <t>预决算员</t>
  </si>
  <si>
    <t>本科及以上学历
工程造价相关</t>
  </si>
  <si>
    <t>1、需从事造价相关工作3年以上；
2、需有责任心、团队意识、沟通能力、抗压能力。</t>
  </si>
  <si>
    <t>要求施工现场跟踪对接工程建设全过程，经常性加班</t>
  </si>
  <si>
    <t>10</t>
  </si>
  <si>
    <t>招投标专员</t>
  </si>
  <si>
    <t>本科及以上学历
法律、项目管理、工程造价相关专业</t>
  </si>
  <si>
    <t>1、需有良好的职业道德，有意愿从事招投标工作；
2、熟悉相关法律法规，熟悉招标程序；
3、能够熟练地使用办公软件、编写各类资审文件、招投标文件；
4、逻辑思维能力较强，语言表达能力强，做事认真仔细；
5、需有较强的责任心、团队意识。</t>
  </si>
  <si>
    <t>11</t>
  </si>
  <si>
    <t>材料员</t>
  </si>
  <si>
    <t>本科及以上学历
园林工程相关专业</t>
  </si>
  <si>
    <t>1、具有材料员证书，2年以上工作经验；
2、需有责任心、团队意识、沟通能力、抗压能力。</t>
  </si>
  <si>
    <t>能适应工程一线项目部工作</t>
  </si>
  <si>
    <t>12</t>
  </si>
  <si>
    <t>江阴市建设工程质量检测中心有限公司</t>
  </si>
  <si>
    <t>试验检测员</t>
  </si>
  <si>
    <t>本科及以上学历
工程类、环境类、化学类相关专业</t>
  </si>
  <si>
    <t>品行端正，学习能力强，具有良好的职业操守和团队精神，工作认真，具有吃苦耐劳精神。</t>
  </si>
  <si>
    <t>有试验检测经验及3张以上住建上岗证者可适当放宽条件。</t>
  </si>
  <si>
    <t>13</t>
  </si>
  <si>
    <t>江阴市水利工程
有限公司</t>
  </si>
  <si>
    <t>生产科科员</t>
  </si>
  <si>
    <t>本科及以上学历
水利水电工程专业</t>
  </si>
  <si>
    <t>1、有水利行业施工管理工作相关经验(有施工管理工作经验者优先）；
2、个人特质：责任心强、沟通能力强、善于现场协调管理、吃苦耐劳。</t>
  </si>
  <si>
    <t>江阴本地优先
工作环境：大多在江阴本
地，若有外地项目也需派驻
适合男性</t>
  </si>
  <si>
    <t>14</t>
  </si>
  <si>
    <t>江苏培韵建设有限公司</t>
  </si>
  <si>
    <t xml:space="preserve">招投标专员       </t>
  </si>
  <si>
    <t>本科及以上学历                  土木工程、交通工程或造价管理等相关专业</t>
  </si>
  <si>
    <t>1、具有二级建造师（公路或市政）及以上执业资格证书；
2、具有5年以上招投标管理工作经验，了解招投标活动的规章、行政规范性文件，熟悉编制工程投标文件；                      3、具有较强的分析、预见解决问题能力，有较强的创新能力和职业意识，工作积极主动，认真负责；                      
4、个人特质：责任心强，有团队意识、沟通能力、抗压能力。</t>
  </si>
  <si>
    <t>持有一级建造师（公路或市政）证书者，有中级及以上职称证书或有个人业绩者，年龄可适当放宽至40周岁。</t>
  </si>
  <si>
    <t>15</t>
  </si>
  <si>
    <t>江阴城发资产管理有限公司</t>
  </si>
  <si>
    <t>经营管理专员</t>
  </si>
  <si>
    <t>本科及以上学历           
工商管理、经济管理等相关专业</t>
  </si>
  <si>
    <t>1、两年及以上销售及客户维护相关工作经验，熟悉客户需求和心理，能够识别潜在客户并能逐步拓展客户关系，熟练使用办公软件；
2、具备一定的财务管理能力，持有会计从业资格证优先；                                           3、具有较强的抗压能力、报告编写和讲解能力、逻辑思维能力、谈判能力；                                         4、有协助资产管理层工作的经验。</t>
  </si>
  <si>
    <t>16</t>
  </si>
  <si>
    <t>本科及以上学历
数字媒体设计、交互媒体设计等相关专业</t>
  </si>
  <si>
    <t xml:space="preserve">1、应届毕业生优先；
2、熟练使用各类专业软件，具有较强的抗压能力、报告编写和讲解能力、逻辑思维能力、谈判能力。                                        </t>
  </si>
  <si>
    <t>17</t>
  </si>
  <si>
    <t>江阴市广迅工程技术有限公司</t>
  </si>
  <si>
    <t xml:space="preserve">全日制本科及以上学历
计算机类、机电类相关专业
</t>
  </si>
  <si>
    <t xml:space="preserve">1、二级机电建造师，安全B证，中级职称；
2、熟悉国家和地方的相关法律、法规、政策及行业规范；
3、熟悉工程项目规划、流程及关键环节，并能较好与设计院、业主方、监理方、审计方、分包方等单位良好沟通；
4、熟悉招投标流程、投标文件制作、工程造价预算；
5、能进行常规智能化项目设计、熟练操作办公软件，并熟悉CAD制图；
6、成本控制意识强，有良好的现场组织、调度能力及其他相关管理能力；
7、具有强烈的团队意识、开拓创新精神、高度敬业、责任感强、执行能力强；
8、良好的沟通能力和团队合作精神，思维敏捷、语言表达能力强。
</t>
  </si>
  <si>
    <t>有一级机电建造师、高级工程师、大型智能化项目管理经验者可以适当放宽条件</t>
  </si>
  <si>
    <t>18</t>
  </si>
  <si>
    <t>工程现场负责人</t>
  </si>
  <si>
    <t>全日制本科及以上学历
计算机类、机电类相关专业</t>
  </si>
  <si>
    <t>1、熟悉工程项目现场管理、流程及关键环节；
2、熟悉招投标流程、投标文件制作、工程造价预算；
3、成本控制意识强，有良好的现场组织、调度能力及其他相关管理能力；
4、具有强烈的团队意识、开拓创新精神、高度敬业、责任感强、执行能力强；
5、有贰级机电建造师、工程师职称、大型工程项目参与经验者优先考虑。</t>
  </si>
  <si>
    <t>19</t>
  </si>
  <si>
    <t>风樯网络公司</t>
  </si>
  <si>
    <t>系统运维员</t>
  </si>
  <si>
    <t>全日制本科及以上学历
计算机类专业</t>
  </si>
  <si>
    <t>1、具备业务系统和平台监控和运维保障、服务器资源管理、系统和网络维护等相关能力；
2、具有较强的组织协调和综合表达能力，具备相关岗位经验者优先；
3、具有较强的工作责任心和团队精神，具有一定的抗压能力。</t>
  </si>
  <si>
    <t>20</t>
  </si>
  <si>
    <t>江阴城发酒店管理有限公司</t>
  </si>
  <si>
    <t>综合部科员</t>
  </si>
  <si>
    <t>全日制本科及以上学历
人力资源管理、行政管理或工商管理等专业</t>
  </si>
  <si>
    <t>1、五年以上大型企业工作经验，三年以上大型企业同等职位工作经验；
2、熟悉人力资源六大模块及行政管理工作范畴，熟悉国家及地方相关法规；
3、熟练使用Office等办公软件；
4、具有优秀的书面和口头表达能力；
5、具有较强的分析、解决问题能力，思路清晰，考虑问题细致、周全、责任心强。</t>
  </si>
  <si>
    <t>持有国家人力资源管理师二级及以上证书优先</t>
  </si>
  <si>
    <t>21</t>
  </si>
  <si>
    <t>江阴市澄星房地产开发有限公司</t>
  </si>
  <si>
    <t>暖通消防
工程师</t>
  </si>
  <si>
    <t>全日制本科及以上学历
通风及空调工程专业</t>
  </si>
  <si>
    <t>1、有五年以上暖通、消防工作相关经验（有施工单位工作经验者优先）；
2、取得暖通工程师中级职称；
3、个人特质：责任心、团队意识、沟通能力、抗压能力强。</t>
  </si>
  <si>
    <t>节假日根据项目要求需安排加班
男性优先</t>
  </si>
  <si>
    <t>22</t>
  </si>
  <si>
    <t>招商运营经理</t>
  </si>
  <si>
    <t>全日制本科及以上学历
工商管理、市场营销、新闻学等专业</t>
  </si>
  <si>
    <t>1、八年以上大型中高端商业项目管理同等岗位经验，具有较完整的商业项目前期筹备及后期营运全局管理工作经验；
2、根据商业项目营商环境、业态比例、收益及坪效等的分析，制定调整方案，稳定提升公司租金收益，优化品牌组合，提升物业价值；
3、具备购物中心、商业街区运营成本分析和管控能力；
4、沟通、谈判能力、成本意识强、团队意识强、有较强的资源整合能力；
5、对媒体公关有较强的把控能力。</t>
  </si>
  <si>
    <t>23</t>
  </si>
  <si>
    <t>招商运营主管</t>
  </si>
  <si>
    <t>全日制本科及以上学历
工商管理、市场营销、新闻学、酒店管理等专业</t>
  </si>
  <si>
    <t>1、五年以上大型商业项目管理同等岗位经验，具有较完整的综合体商业项目、街区商业管理经验；
2、负责根据公司整体经营招商计划，完成各业态、各区块的招商任务，确保完成项目招商率；
3、负责年度销售指标的达成，负责制定部门年度预算；
4、负责商户的租金、物业费、能耗费及欠缴费用收缴管理工作；
5、了解商户诉求、解答商户疑惑，促进公司与商户间的信息畅通。</t>
  </si>
  <si>
    <t>24</t>
  </si>
  <si>
    <t>策划专员</t>
  </si>
  <si>
    <t>30周岁及以下</t>
  </si>
  <si>
    <t>全日制本科学历及以上
新闻、传媒、艺术专业、市场营销、广告策划等</t>
  </si>
  <si>
    <t>1、思维活跃，具有敏锐的创意灵感；                   
2、有优秀的书面和口头表达能力；                              3、负责宣传、促销活动等企划方案的组织与实施，营销活动的效果评估、总结工作 ；                                              4、各类宣传公司及媒体的联系与沟通，建立良好的对外联络和宣传渠道，并做好广告发布以及新闻媒体的接待工作。</t>
  </si>
  <si>
    <t>可优秀应届毕业生</t>
  </si>
  <si>
    <t>25</t>
  </si>
  <si>
    <t>江阴市城乡规划设计院有限公司</t>
  </si>
  <si>
    <t>总工室
结构副总工</t>
  </si>
  <si>
    <t>全日制本科及以上学历
结构工程、土木工程等相关专业</t>
  </si>
  <si>
    <t>高级工程师，5年及以上甲级建筑设计院工作经验，具有一级注册结构工程师执业证。</t>
  </si>
  <si>
    <t>26</t>
  </si>
  <si>
    <t>规划所
规划设计</t>
  </si>
  <si>
    <t>全日制本科及以上学历
通过评估的五年制城乡规划专业</t>
  </si>
  <si>
    <t>1、有2年以上城乡规划工作相关经验的优先；
2、有规划师各类证书、职称、职业资格的优先。</t>
  </si>
  <si>
    <t>27</t>
  </si>
  <si>
    <t>建研所
建筑设计</t>
  </si>
  <si>
    <t>全日制本科及以上学历
五年制建筑学专业</t>
  </si>
  <si>
    <t>有方案设计相关工作经验者优先</t>
  </si>
  <si>
    <t>28</t>
  </si>
  <si>
    <t>建筑所
建筑设计</t>
  </si>
  <si>
    <t>全日制本科及以上学历
建筑学专业</t>
  </si>
  <si>
    <t>应届毕业生或有两年以上工作经验（有BIM建模工作经验优先）。</t>
  </si>
  <si>
    <t>29</t>
  </si>
  <si>
    <t>勘测所
岩土设计工程师</t>
  </si>
  <si>
    <t>40周岁及以下</t>
  </si>
  <si>
    <t>全日制本科及以上学历
土木类、岩土类、工民建等相关专业</t>
  </si>
  <si>
    <t>具有注册土木工程师（岩土）或一级注册结构工程师，作为专业技术负责人主持过岩土工程设计（基坑工程、边坡工程）乙级项目不少于2项或甲级项目不少于1项者优先，责任心强、有团队意识、肯吃苦耐劳。</t>
  </si>
  <si>
    <t>30</t>
  </si>
  <si>
    <t>勘测所
土工试验员</t>
  </si>
  <si>
    <t>本科及以上学历
岩土、地质、土木、工民建、路桥、市政、公路、分析化学等相关专业</t>
  </si>
  <si>
    <t>有土工试验上岗证优先，责任心强、有团队意识、沟通能力强、肯吃苦耐劳。</t>
  </si>
  <si>
    <t>根据项目进度需随时在线</t>
  </si>
  <si>
    <t>31</t>
  </si>
  <si>
    <t>设备所
电气设计</t>
  </si>
  <si>
    <t>全日制本科及以上学历
电气类相关专业</t>
  </si>
  <si>
    <t>1、应届毕业生、熟练使用各类专业绘图软件的优先。
2、具有良好的表达沟通、协调能力，具有团队合作精神和较强的工作责任心。</t>
  </si>
  <si>
    <t>32</t>
  </si>
  <si>
    <t>全过程咨询公司</t>
  </si>
  <si>
    <t>注册造价师</t>
  </si>
  <si>
    <t>全日制本科及以上学历
建筑类、工程造价等相关专业</t>
  </si>
  <si>
    <t>1、5年以上预决算编制工作经验
2、具备一级造价师（土建、安装）执业资格证，并主持参与过3个及以上大型土建项目预决算编制工作，中级及以上职称优先</t>
  </si>
  <si>
    <t>33</t>
  </si>
  <si>
    <t>工程管理</t>
  </si>
  <si>
    <t>全日制本科及以上学历
建筑类、工程管理类等相关专业</t>
  </si>
  <si>
    <t>1、5年以上施工现场管理工作经验
2、具有一级建造师（建筑工程）或注册监理工程师证，中级及以上职称优先</t>
  </si>
  <si>
    <t>34</t>
  </si>
  <si>
    <t>江阴澄发置业有限公司</t>
  </si>
  <si>
    <t>会计专员</t>
  </si>
  <si>
    <t>本科及以上学历
专业不限</t>
  </si>
  <si>
    <t>1、持有税务师或注册会计师证书（至少专业阶段合格证）；
2、熟悉财务相关知识及工作流程，熟练使用财务办公软件及运算工具，具备较强的沟通协调以及语言表达能力;
3、工作有条理，细致、认真有责任心，办事严谨;
4、有会计师事务所或集团企业相关岗位工作经验。</t>
  </si>
  <si>
    <t>本地户籍优先
同时持有税务师和注册会计师证书的可放宽至40周岁</t>
  </si>
  <si>
    <t>35</t>
  </si>
  <si>
    <t>营销专员</t>
  </si>
  <si>
    <t>全日制本科及以上学历
市场营销专业优先</t>
  </si>
  <si>
    <t>1、具有2年以上房地产销售管理经验；
2、具有较高的语言表达能力，有较强的沟通、协调能力；熟悉房地产专业知识；
3、具有较强的组织管理能力。</t>
  </si>
  <si>
    <t>36</t>
  </si>
  <si>
    <t>安装专员</t>
  </si>
  <si>
    <t>全日制本科及以上学历
建筑工程专业</t>
  </si>
  <si>
    <t>1、具有中级职称；
2、悉建设工程现场管理业务及流程，负责现场管理监督全周期水电、消防、电气设备、管线等专业的安装工作，对现场安装工程的技术、质量、安全进度全面负责，确保施工中严格执行国家法律法规、规范、标准;负责安装工程项目各个环节管理工作；
3、有房产项目工作经验优先。</t>
  </si>
  <si>
    <t>37</t>
  </si>
  <si>
    <t>土建专员</t>
  </si>
  <si>
    <t>1、具有专业监理师证书或监理工程师证书或一级建造师证书，负责甲方对施工现场的日常管理、协调，以及进度和质量控制；
2、负责解决现场土建工程的施工问题，协调设计部门解决存在的设计问题，提出解决方案；
3、负责甲供设备材料验收、参与关健工序和隐藏工程的验收、竣工验收等甲方管理工作；
4、有房产项目工作经验。</t>
  </si>
  <si>
    <t>38</t>
  </si>
  <si>
    <t>安全专员</t>
  </si>
  <si>
    <t>1、具有安全员资格证书；
2、负责解决现场的安全问题，协调各个部门解决存在的安全隐患，提出解决方案；
3、有房产或施工项目工作经验。</t>
  </si>
  <si>
    <t>39</t>
  </si>
  <si>
    <t>成本专员</t>
  </si>
  <si>
    <t>全日制本科学历
土建专业</t>
  </si>
  <si>
    <t>1、熟悉建设工程成本管理的业务及流程；
2、具有5年以上相关工作经验，其中2年及以上房产行业同岗位工作经验；
3、具有造价师职业资格证书者优先。</t>
  </si>
  <si>
    <t>40</t>
  </si>
  <si>
    <t>全日制本科学历
机电安装专业</t>
  </si>
  <si>
    <t>41</t>
  </si>
  <si>
    <t>设计专员</t>
  </si>
  <si>
    <t>全日制本科及以上学历
结构专业</t>
  </si>
  <si>
    <t>1、具备5年及以上设计工作经验（3年及以上甲级建筑设计院工作经验），8年及以上房地产设计相关工作经验；
2、操作过5个体量分别超10万平以上的地产项目设计相关工作。</t>
  </si>
  <si>
    <t>42</t>
  </si>
  <si>
    <t>全日制本科及以上学历
机电设计专业</t>
  </si>
  <si>
    <t>1、有五年及以上地产工作经验；
2、有一个及以上完整地产项目甲方设计管理经验。</t>
  </si>
  <si>
    <t>43</t>
  </si>
  <si>
    <t>成本主管</t>
  </si>
  <si>
    <t>本科及以上学历
土木工程、建筑工程专业</t>
  </si>
  <si>
    <t>1、具有15年以上地产行业工作经验，其中12年的品牌地产公司工作经验；
2、具有地产招采招标流程管理、成本管理、造价管理工作经验；
3、有较强的对外协调能力，对招采管控较为熟悉，有一定的供应商管理经验；
4、具有50万方以上地产行业成本管理工作。</t>
  </si>
  <si>
    <t>44</t>
  </si>
  <si>
    <t>运营主管</t>
  </si>
  <si>
    <t>本科以上学历
土木工程、工程管理、工民建等相关专业</t>
  </si>
  <si>
    <t>1、具有丰富的施工技术管理经验、综合协调能力及项目管理能力；                                         2、10年以上房地产行业经验，5年以上管理经验，负责过2-3个地产项目全过程开发；                     3、人际理解力和沟通协调能力强，团队领导和团队合作能力强；                                        4、有高级职称或一级建造师资格者优先。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</si>
</sst>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workbookViewId="0">
      <selection activeCell="A1" sqref="A1:H1"/>
    </sheetView>
  </sheetViews>
  <sheetFormatPr defaultColWidth="9" defaultRowHeight="14.25" outlineLevelCol="7"/>
  <cols>
    <col min="1" max="1" width="5.375" style="1" customWidth="1"/>
    <col min="2" max="2" width="12.875" style="2" customWidth="1"/>
    <col min="3" max="3" width="17.375" style="3" customWidth="1"/>
    <col min="4" max="4" width="12.125" style="3" customWidth="1"/>
    <col min="5" max="5" width="24.75" style="4" customWidth="1"/>
    <col min="6" max="6" width="41.375" style="4" customWidth="1"/>
    <col min="7" max="7" width="30.625" style="5" customWidth="1"/>
    <col min="8" max="8" width="5.875" style="3" customWidth="1"/>
    <col min="9" max="10" width="9" style="2"/>
    <col min="11" max="11" width="12.625" style="2"/>
    <col min="12" max="16384" width="9" style="2"/>
  </cols>
  <sheetData>
    <row r="1" ht="22.5" spans="1:8">
      <c r="A1" s="6" t="s">
        <v>0</v>
      </c>
      <c r="B1" s="7"/>
      <c r="C1" s="7"/>
      <c r="D1" s="7"/>
      <c r="E1" s="8"/>
      <c r="F1" s="8"/>
      <c r="G1" s="9"/>
      <c r="H1" s="7"/>
    </row>
    <row r="2" ht="16.5" customHeight="1" spans="1:8">
      <c r="A2" s="10" t="s">
        <v>1</v>
      </c>
      <c r="B2" s="11" t="s">
        <v>2</v>
      </c>
      <c r="C2" s="11" t="s">
        <v>3</v>
      </c>
      <c r="D2" s="11" t="s">
        <v>4</v>
      </c>
      <c r="E2" s="12"/>
      <c r="F2" s="12"/>
      <c r="G2" s="13"/>
      <c r="H2" s="10" t="s">
        <v>5</v>
      </c>
    </row>
    <row r="3" ht="18.75" customHeight="1" spans="1:8">
      <c r="A3" s="10"/>
      <c r="B3" s="11"/>
      <c r="C3" s="11"/>
      <c r="D3" s="11" t="s">
        <v>6</v>
      </c>
      <c r="E3" s="11" t="s">
        <v>7</v>
      </c>
      <c r="F3" s="11" t="s">
        <v>8</v>
      </c>
      <c r="G3" s="11" t="s">
        <v>9</v>
      </c>
      <c r="H3" s="10"/>
    </row>
    <row r="4" ht="99" customHeight="1" spans="1:8">
      <c r="A4" s="14" t="s">
        <v>10</v>
      </c>
      <c r="B4" s="15" t="s">
        <v>11</v>
      </c>
      <c r="C4" s="16" t="s">
        <v>12</v>
      </c>
      <c r="D4" s="16" t="s">
        <v>13</v>
      </c>
      <c r="E4" s="16" t="s">
        <v>14</v>
      </c>
      <c r="F4" s="17" t="s">
        <v>15</v>
      </c>
      <c r="G4" s="17" t="s">
        <v>16</v>
      </c>
      <c r="H4" s="16">
        <v>1</v>
      </c>
    </row>
    <row r="5" ht="111" customHeight="1" spans="1:8">
      <c r="A5" s="14" t="s">
        <v>17</v>
      </c>
      <c r="B5" s="18"/>
      <c r="C5" s="16" t="s">
        <v>18</v>
      </c>
      <c r="D5" s="16" t="s">
        <v>13</v>
      </c>
      <c r="E5" s="16" t="s">
        <v>19</v>
      </c>
      <c r="F5" s="17" t="s">
        <v>20</v>
      </c>
      <c r="G5" s="17" t="s">
        <v>21</v>
      </c>
      <c r="H5" s="16">
        <v>2</v>
      </c>
    </row>
    <row r="6" ht="114.95" customHeight="1" spans="1:8">
      <c r="A6" s="14" t="s">
        <v>22</v>
      </c>
      <c r="B6" s="19" t="s">
        <v>23</v>
      </c>
      <c r="C6" s="16" t="s">
        <v>24</v>
      </c>
      <c r="D6" s="16" t="s">
        <v>13</v>
      </c>
      <c r="E6" s="16" t="s">
        <v>25</v>
      </c>
      <c r="F6" s="17" t="s">
        <v>26</v>
      </c>
      <c r="G6" s="16"/>
      <c r="H6" s="16">
        <v>1</v>
      </c>
    </row>
    <row r="7" ht="48" spans="1:8">
      <c r="A7" s="14" t="s">
        <v>27</v>
      </c>
      <c r="B7" s="19" t="s">
        <v>28</v>
      </c>
      <c r="C7" s="20" t="s">
        <v>29</v>
      </c>
      <c r="D7" s="16" t="s">
        <v>13</v>
      </c>
      <c r="E7" s="16" t="s">
        <v>30</v>
      </c>
      <c r="F7" s="17" t="s">
        <v>31</v>
      </c>
      <c r="G7" s="21" t="s">
        <v>32</v>
      </c>
      <c r="H7" s="20">
        <v>1</v>
      </c>
    </row>
    <row r="8" ht="123" customHeight="1" spans="1:8">
      <c r="A8" s="14" t="s">
        <v>33</v>
      </c>
      <c r="B8" s="19" t="s">
        <v>34</v>
      </c>
      <c r="C8" s="19" t="s">
        <v>35</v>
      </c>
      <c r="D8" s="16" t="s">
        <v>36</v>
      </c>
      <c r="E8" s="16" t="s">
        <v>37</v>
      </c>
      <c r="F8" s="17" t="s">
        <v>38</v>
      </c>
      <c r="G8" s="16" t="s">
        <v>39</v>
      </c>
      <c r="H8" s="16">
        <v>4</v>
      </c>
    </row>
    <row r="9" ht="83.1" customHeight="1" spans="1:8">
      <c r="A9" s="14" t="s">
        <v>40</v>
      </c>
      <c r="B9" s="22" t="s">
        <v>41</v>
      </c>
      <c r="C9" s="16" t="s">
        <v>42</v>
      </c>
      <c r="D9" s="16" t="s">
        <v>13</v>
      </c>
      <c r="E9" s="16" t="s">
        <v>43</v>
      </c>
      <c r="F9" s="17" t="s">
        <v>44</v>
      </c>
      <c r="G9" s="16" t="s">
        <v>45</v>
      </c>
      <c r="H9" s="16">
        <v>1</v>
      </c>
    </row>
    <row r="10" ht="84.95" customHeight="1" spans="1:8">
      <c r="A10" s="14" t="s">
        <v>46</v>
      </c>
      <c r="B10" s="23"/>
      <c r="C10" s="16" t="s">
        <v>47</v>
      </c>
      <c r="D10" s="16" t="s">
        <v>13</v>
      </c>
      <c r="E10" s="16" t="s">
        <v>43</v>
      </c>
      <c r="F10" s="17" t="s">
        <v>48</v>
      </c>
      <c r="G10" s="16" t="s">
        <v>49</v>
      </c>
      <c r="H10" s="16">
        <v>1</v>
      </c>
    </row>
    <row r="11" ht="90" customHeight="1" spans="1:8">
      <c r="A11" s="14" t="s">
        <v>50</v>
      </c>
      <c r="B11" s="22" t="s">
        <v>51</v>
      </c>
      <c r="C11" s="16" t="s">
        <v>52</v>
      </c>
      <c r="D11" s="16" t="s">
        <v>13</v>
      </c>
      <c r="E11" s="16" t="s">
        <v>53</v>
      </c>
      <c r="F11" s="17" t="s">
        <v>54</v>
      </c>
      <c r="G11" s="16" t="s">
        <v>55</v>
      </c>
      <c r="H11" s="16">
        <v>2</v>
      </c>
    </row>
    <row r="12" ht="69" customHeight="1" spans="1:8">
      <c r="A12" s="14" t="s">
        <v>56</v>
      </c>
      <c r="B12" s="24"/>
      <c r="C12" s="16" t="s">
        <v>57</v>
      </c>
      <c r="D12" s="16" t="s">
        <v>13</v>
      </c>
      <c r="E12" s="16" t="s">
        <v>58</v>
      </c>
      <c r="F12" s="17" t="s">
        <v>59</v>
      </c>
      <c r="G12" s="16" t="s">
        <v>60</v>
      </c>
      <c r="H12" s="16">
        <v>1</v>
      </c>
    </row>
    <row r="13" ht="84" spans="1:8">
      <c r="A13" s="14" t="s">
        <v>61</v>
      </c>
      <c r="B13" s="24"/>
      <c r="C13" s="16" t="s">
        <v>62</v>
      </c>
      <c r="D13" s="16" t="s">
        <v>13</v>
      </c>
      <c r="E13" s="16" t="s">
        <v>63</v>
      </c>
      <c r="F13" s="17" t="s">
        <v>64</v>
      </c>
      <c r="G13" s="16"/>
      <c r="H13" s="16">
        <v>1</v>
      </c>
    </row>
    <row r="14" ht="36" customHeight="1" spans="1:8">
      <c r="A14" s="14" t="s">
        <v>65</v>
      </c>
      <c r="B14" s="23"/>
      <c r="C14" s="16" t="s">
        <v>66</v>
      </c>
      <c r="D14" s="16" t="s">
        <v>13</v>
      </c>
      <c r="E14" s="16" t="s">
        <v>67</v>
      </c>
      <c r="F14" s="17" t="s">
        <v>68</v>
      </c>
      <c r="G14" s="16" t="s">
        <v>69</v>
      </c>
      <c r="H14" s="16">
        <v>1</v>
      </c>
    </row>
    <row r="15" ht="36" spans="1:8">
      <c r="A15" s="14" t="s">
        <v>70</v>
      </c>
      <c r="B15" s="16" t="s">
        <v>71</v>
      </c>
      <c r="C15" s="16" t="s">
        <v>72</v>
      </c>
      <c r="D15" s="16" t="s">
        <v>13</v>
      </c>
      <c r="E15" s="16" t="s">
        <v>73</v>
      </c>
      <c r="F15" s="17" t="s">
        <v>74</v>
      </c>
      <c r="G15" s="16" t="s">
        <v>75</v>
      </c>
      <c r="H15" s="16">
        <v>8</v>
      </c>
    </row>
    <row r="16" ht="107.1" customHeight="1" spans="1:8">
      <c r="A16" s="14" t="s">
        <v>76</v>
      </c>
      <c r="B16" s="16" t="s">
        <v>77</v>
      </c>
      <c r="C16" s="16" t="s">
        <v>78</v>
      </c>
      <c r="D16" s="16" t="s">
        <v>13</v>
      </c>
      <c r="E16" s="16" t="s">
        <v>79</v>
      </c>
      <c r="F16" s="17" t="s">
        <v>80</v>
      </c>
      <c r="G16" s="16" t="s">
        <v>81</v>
      </c>
      <c r="H16" s="25">
        <v>1</v>
      </c>
    </row>
    <row r="17" ht="122.1" customHeight="1" spans="1:8">
      <c r="A17" s="14" t="s">
        <v>82</v>
      </c>
      <c r="B17" s="16" t="s">
        <v>83</v>
      </c>
      <c r="C17" s="16" t="s">
        <v>84</v>
      </c>
      <c r="D17" s="16" t="s">
        <v>13</v>
      </c>
      <c r="E17" s="16" t="s">
        <v>85</v>
      </c>
      <c r="F17" s="17" t="s">
        <v>86</v>
      </c>
      <c r="G17" s="16" t="s">
        <v>87</v>
      </c>
      <c r="H17" s="16">
        <v>1</v>
      </c>
    </row>
    <row r="18" ht="125.1" customHeight="1" spans="1:8">
      <c r="A18" s="14" t="s">
        <v>88</v>
      </c>
      <c r="B18" s="22" t="s">
        <v>89</v>
      </c>
      <c r="C18" s="16" t="s">
        <v>90</v>
      </c>
      <c r="D18" s="16" t="s">
        <v>13</v>
      </c>
      <c r="E18" s="16" t="s">
        <v>91</v>
      </c>
      <c r="F18" s="17" t="s">
        <v>92</v>
      </c>
      <c r="G18" s="16"/>
      <c r="H18" s="16">
        <v>1</v>
      </c>
    </row>
    <row r="19" ht="125.1" customHeight="1" spans="1:8">
      <c r="A19" s="14" t="s">
        <v>93</v>
      </c>
      <c r="B19" s="23"/>
      <c r="C19" s="16" t="s">
        <v>42</v>
      </c>
      <c r="D19" s="16" t="s">
        <v>13</v>
      </c>
      <c r="E19" s="16" t="s">
        <v>94</v>
      </c>
      <c r="F19" s="17" t="s">
        <v>95</v>
      </c>
      <c r="G19" s="16"/>
      <c r="H19" s="16">
        <v>1</v>
      </c>
    </row>
    <row r="20" ht="204" customHeight="1" spans="1:8">
      <c r="A20" s="14" t="s">
        <v>96</v>
      </c>
      <c r="B20" s="22" t="s">
        <v>97</v>
      </c>
      <c r="C20" s="16" t="s">
        <v>18</v>
      </c>
      <c r="D20" s="16" t="s">
        <v>13</v>
      </c>
      <c r="E20" s="16" t="s">
        <v>98</v>
      </c>
      <c r="F20" s="17" t="s">
        <v>99</v>
      </c>
      <c r="G20" s="16" t="s">
        <v>100</v>
      </c>
      <c r="H20" s="16">
        <v>1</v>
      </c>
    </row>
    <row r="21" ht="108" customHeight="1" spans="1:8">
      <c r="A21" s="14" t="s">
        <v>101</v>
      </c>
      <c r="B21" s="23"/>
      <c r="C21" s="16" t="s">
        <v>102</v>
      </c>
      <c r="D21" s="16" t="s">
        <v>13</v>
      </c>
      <c r="E21" s="16" t="s">
        <v>103</v>
      </c>
      <c r="F21" s="17" t="s">
        <v>104</v>
      </c>
      <c r="G21" s="16"/>
      <c r="H21" s="16">
        <v>1</v>
      </c>
    </row>
    <row r="22" ht="90.95" customHeight="1" spans="1:8">
      <c r="A22" s="14" t="s">
        <v>105</v>
      </c>
      <c r="B22" s="19" t="s">
        <v>106</v>
      </c>
      <c r="C22" s="16" t="s">
        <v>107</v>
      </c>
      <c r="D22" s="16" t="s">
        <v>13</v>
      </c>
      <c r="E22" s="16" t="s">
        <v>108</v>
      </c>
      <c r="F22" s="17" t="s">
        <v>109</v>
      </c>
      <c r="G22" s="16"/>
      <c r="H22" s="16">
        <v>2</v>
      </c>
    </row>
    <row r="23" ht="96" spans="1:8">
      <c r="A23" s="14" t="s">
        <v>110</v>
      </c>
      <c r="B23" s="26" t="s">
        <v>111</v>
      </c>
      <c r="C23" s="16" t="s">
        <v>112</v>
      </c>
      <c r="D23" s="16" t="s">
        <v>13</v>
      </c>
      <c r="E23" s="16" t="s">
        <v>113</v>
      </c>
      <c r="F23" s="17" t="s">
        <v>114</v>
      </c>
      <c r="G23" s="16" t="s">
        <v>115</v>
      </c>
      <c r="H23" s="16">
        <v>1</v>
      </c>
    </row>
    <row r="24" ht="60" spans="1:8">
      <c r="A24" s="14" t="s">
        <v>116</v>
      </c>
      <c r="B24" s="22" t="s">
        <v>117</v>
      </c>
      <c r="C24" s="16" t="s">
        <v>118</v>
      </c>
      <c r="D24" s="16" t="s">
        <v>13</v>
      </c>
      <c r="E24" s="16" t="s">
        <v>119</v>
      </c>
      <c r="F24" s="17" t="s">
        <v>120</v>
      </c>
      <c r="G24" s="16" t="s">
        <v>121</v>
      </c>
      <c r="H24" s="16">
        <v>1</v>
      </c>
    </row>
    <row r="25" ht="110.1" customHeight="1" spans="1:8">
      <c r="A25" s="14" t="s">
        <v>122</v>
      </c>
      <c r="B25" s="24"/>
      <c r="C25" s="16" t="s">
        <v>123</v>
      </c>
      <c r="D25" s="16" t="s">
        <v>13</v>
      </c>
      <c r="E25" s="16" t="s">
        <v>124</v>
      </c>
      <c r="F25" s="17" t="s">
        <v>125</v>
      </c>
      <c r="G25" s="16"/>
      <c r="H25" s="16">
        <v>1</v>
      </c>
    </row>
    <row r="26" ht="126" customHeight="1" spans="1:8">
      <c r="A26" s="14" t="s">
        <v>126</v>
      </c>
      <c r="B26" s="24"/>
      <c r="C26" s="16" t="s">
        <v>127</v>
      </c>
      <c r="D26" s="16" t="s">
        <v>13</v>
      </c>
      <c r="E26" s="16" t="s">
        <v>128</v>
      </c>
      <c r="F26" s="17" t="s">
        <v>129</v>
      </c>
      <c r="G26" s="16"/>
      <c r="H26" s="16">
        <v>1</v>
      </c>
    </row>
    <row r="27" ht="84" spans="1:8">
      <c r="A27" s="14" t="s">
        <v>130</v>
      </c>
      <c r="B27" s="23"/>
      <c r="C27" s="16" t="s">
        <v>131</v>
      </c>
      <c r="D27" s="16" t="s">
        <v>132</v>
      </c>
      <c r="E27" s="16" t="s">
        <v>133</v>
      </c>
      <c r="F27" s="17" t="s">
        <v>134</v>
      </c>
      <c r="G27" s="16" t="s">
        <v>135</v>
      </c>
      <c r="H27" s="16">
        <v>1</v>
      </c>
    </row>
    <row r="28" ht="24" spans="1:8">
      <c r="A28" s="14" t="s">
        <v>136</v>
      </c>
      <c r="B28" s="22" t="s">
        <v>137</v>
      </c>
      <c r="C28" s="16" t="s">
        <v>138</v>
      </c>
      <c r="D28" s="16" t="s">
        <v>36</v>
      </c>
      <c r="E28" s="16" t="s">
        <v>139</v>
      </c>
      <c r="F28" s="17" t="s">
        <v>140</v>
      </c>
      <c r="G28" s="16"/>
      <c r="H28" s="16">
        <v>1</v>
      </c>
    </row>
    <row r="29" ht="24" spans="1:8">
      <c r="A29" s="14" t="s">
        <v>141</v>
      </c>
      <c r="B29" s="24"/>
      <c r="C29" s="16" t="s">
        <v>142</v>
      </c>
      <c r="D29" s="16" t="s">
        <v>132</v>
      </c>
      <c r="E29" s="16" t="s">
        <v>143</v>
      </c>
      <c r="F29" s="17" t="s">
        <v>144</v>
      </c>
      <c r="G29" s="16"/>
      <c r="H29" s="16">
        <v>1</v>
      </c>
    </row>
    <row r="30" ht="24" spans="1:8">
      <c r="A30" s="14" t="s">
        <v>145</v>
      </c>
      <c r="B30" s="24"/>
      <c r="C30" s="16" t="s">
        <v>146</v>
      </c>
      <c r="D30" s="16" t="s">
        <v>132</v>
      </c>
      <c r="E30" s="16" t="s">
        <v>147</v>
      </c>
      <c r="F30" s="17" t="s">
        <v>148</v>
      </c>
      <c r="G30" s="16"/>
      <c r="H30" s="16">
        <v>1</v>
      </c>
    </row>
    <row r="31" ht="24" spans="1:8">
      <c r="A31" s="14" t="s">
        <v>149</v>
      </c>
      <c r="B31" s="24"/>
      <c r="C31" s="16" t="s">
        <v>150</v>
      </c>
      <c r="D31" s="16" t="s">
        <v>13</v>
      </c>
      <c r="E31" s="16" t="s">
        <v>151</v>
      </c>
      <c r="F31" s="17" t="s">
        <v>152</v>
      </c>
      <c r="G31" s="16"/>
      <c r="H31" s="16">
        <v>2</v>
      </c>
    </row>
    <row r="32" ht="48" spans="1:8">
      <c r="A32" s="14" t="s">
        <v>153</v>
      </c>
      <c r="B32" s="24"/>
      <c r="C32" s="16" t="s">
        <v>154</v>
      </c>
      <c r="D32" s="16" t="s">
        <v>155</v>
      </c>
      <c r="E32" s="16" t="s">
        <v>156</v>
      </c>
      <c r="F32" s="17" t="s">
        <v>157</v>
      </c>
      <c r="G32" s="16"/>
      <c r="H32" s="16">
        <v>1</v>
      </c>
    </row>
    <row r="33" ht="48" spans="1:8">
      <c r="A33" s="14" t="s">
        <v>158</v>
      </c>
      <c r="B33" s="24"/>
      <c r="C33" s="16" t="s">
        <v>159</v>
      </c>
      <c r="D33" s="16" t="s">
        <v>132</v>
      </c>
      <c r="E33" s="16" t="s">
        <v>160</v>
      </c>
      <c r="F33" s="17" t="s">
        <v>161</v>
      </c>
      <c r="G33" s="16" t="s">
        <v>162</v>
      </c>
      <c r="H33" s="16">
        <v>1</v>
      </c>
    </row>
    <row r="34" ht="50.1" customHeight="1" spans="1:8">
      <c r="A34" s="14" t="s">
        <v>163</v>
      </c>
      <c r="B34" s="23"/>
      <c r="C34" s="16" t="s">
        <v>164</v>
      </c>
      <c r="D34" s="16" t="s">
        <v>132</v>
      </c>
      <c r="E34" s="16" t="s">
        <v>165</v>
      </c>
      <c r="F34" s="17" t="s">
        <v>166</v>
      </c>
      <c r="G34" s="16"/>
      <c r="H34" s="16">
        <v>1</v>
      </c>
    </row>
    <row r="35" ht="60.95" customHeight="1" spans="1:8">
      <c r="A35" s="14" t="s">
        <v>167</v>
      </c>
      <c r="B35" s="19" t="s">
        <v>168</v>
      </c>
      <c r="C35" s="16" t="s">
        <v>169</v>
      </c>
      <c r="D35" s="16" t="s">
        <v>155</v>
      </c>
      <c r="E35" s="16" t="s">
        <v>170</v>
      </c>
      <c r="F35" s="17" t="s">
        <v>171</v>
      </c>
      <c r="G35" s="16"/>
      <c r="H35" s="16">
        <v>1</v>
      </c>
    </row>
    <row r="36" ht="53.1" customHeight="1" spans="1:8">
      <c r="A36" s="14" t="s">
        <v>172</v>
      </c>
      <c r="B36" s="19"/>
      <c r="C36" s="16" t="s">
        <v>173</v>
      </c>
      <c r="D36" s="16" t="s">
        <v>13</v>
      </c>
      <c r="E36" s="16" t="s">
        <v>174</v>
      </c>
      <c r="F36" s="17" t="s">
        <v>175</v>
      </c>
      <c r="G36" s="16"/>
      <c r="H36" s="16">
        <v>1</v>
      </c>
    </row>
    <row r="37" ht="90" customHeight="1" spans="1:8">
      <c r="A37" s="14" t="s">
        <v>176</v>
      </c>
      <c r="B37" s="27" t="s">
        <v>177</v>
      </c>
      <c r="C37" s="16" t="s">
        <v>178</v>
      </c>
      <c r="D37" s="16" t="s">
        <v>13</v>
      </c>
      <c r="E37" s="16" t="s">
        <v>179</v>
      </c>
      <c r="F37" s="17" t="s">
        <v>180</v>
      </c>
      <c r="G37" s="16" t="s">
        <v>181</v>
      </c>
      <c r="H37" s="16">
        <v>2</v>
      </c>
    </row>
    <row r="38" ht="60" customHeight="1" spans="1:8">
      <c r="A38" s="14" t="s">
        <v>182</v>
      </c>
      <c r="B38" s="28"/>
      <c r="C38" s="16" t="s">
        <v>183</v>
      </c>
      <c r="D38" s="16" t="s">
        <v>13</v>
      </c>
      <c r="E38" s="16" t="s">
        <v>184</v>
      </c>
      <c r="F38" s="17" t="s">
        <v>185</v>
      </c>
      <c r="G38" s="16"/>
      <c r="H38" s="16">
        <v>1</v>
      </c>
    </row>
    <row r="39" ht="84" spans="1:8">
      <c r="A39" s="14" t="s">
        <v>186</v>
      </c>
      <c r="B39" s="28"/>
      <c r="C39" s="16" t="s">
        <v>187</v>
      </c>
      <c r="D39" s="16" t="s">
        <v>13</v>
      </c>
      <c r="E39" s="16" t="s">
        <v>188</v>
      </c>
      <c r="F39" s="17" t="s">
        <v>189</v>
      </c>
      <c r="G39" s="16"/>
      <c r="H39" s="20">
        <v>1</v>
      </c>
    </row>
    <row r="40" ht="110.1" customHeight="1" spans="1:8">
      <c r="A40" s="14" t="s">
        <v>190</v>
      </c>
      <c r="B40" s="28"/>
      <c r="C40" s="16" t="s">
        <v>191</v>
      </c>
      <c r="D40" s="16" t="s">
        <v>13</v>
      </c>
      <c r="E40" s="16" t="s">
        <v>188</v>
      </c>
      <c r="F40" s="17" t="s">
        <v>192</v>
      </c>
      <c r="G40" s="16"/>
      <c r="H40" s="20">
        <v>1</v>
      </c>
    </row>
    <row r="41" ht="63" customHeight="1" spans="1:8">
      <c r="A41" s="14" t="s">
        <v>193</v>
      </c>
      <c r="B41" s="28"/>
      <c r="C41" s="16" t="s">
        <v>194</v>
      </c>
      <c r="D41" s="16" t="s">
        <v>13</v>
      </c>
      <c r="E41" s="16" t="s">
        <v>188</v>
      </c>
      <c r="F41" s="17" t="s">
        <v>195</v>
      </c>
      <c r="G41" s="16"/>
      <c r="H41" s="20">
        <v>1</v>
      </c>
    </row>
    <row r="42" ht="60.95" customHeight="1" spans="1:8">
      <c r="A42" s="14" t="s">
        <v>196</v>
      </c>
      <c r="B42" s="28"/>
      <c r="C42" s="16" t="s">
        <v>197</v>
      </c>
      <c r="D42" s="16" t="s">
        <v>13</v>
      </c>
      <c r="E42" s="16" t="s">
        <v>198</v>
      </c>
      <c r="F42" s="17" t="s">
        <v>199</v>
      </c>
      <c r="G42" s="16"/>
      <c r="H42" s="20">
        <v>1</v>
      </c>
    </row>
    <row r="43" ht="59.1" customHeight="1" spans="1:8">
      <c r="A43" s="14" t="s">
        <v>200</v>
      </c>
      <c r="B43" s="28"/>
      <c r="C43" s="16" t="s">
        <v>197</v>
      </c>
      <c r="D43" s="16" t="s">
        <v>13</v>
      </c>
      <c r="E43" s="16" t="s">
        <v>201</v>
      </c>
      <c r="F43" s="17" t="s">
        <v>199</v>
      </c>
      <c r="G43" s="16"/>
      <c r="H43" s="20">
        <v>1</v>
      </c>
    </row>
    <row r="44" ht="74.1" customHeight="1" spans="1:8">
      <c r="A44" s="14" t="s">
        <v>202</v>
      </c>
      <c r="B44" s="28"/>
      <c r="C44" s="16" t="s">
        <v>203</v>
      </c>
      <c r="D44" s="16" t="s">
        <v>13</v>
      </c>
      <c r="E44" s="16" t="s">
        <v>204</v>
      </c>
      <c r="F44" s="17" t="s">
        <v>205</v>
      </c>
      <c r="G44" s="16"/>
      <c r="H44" s="20">
        <v>1</v>
      </c>
    </row>
    <row r="45" ht="45" customHeight="1" spans="1:8">
      <c r="A45" s="14" t="s">
        <v>206</v>
      </c>
      <c r="B45" s="28"/>
      <c r="C45" s="16" t="s">
        <v>203</v>
      </c>
      <c r="D45" s="16" t="s">
        <v>13</v>
      </c>
      <c r="E45" s="16" t="s">
        <v>207</v>
      </c>
      <c r="F45" s="17" t="s">
        <v>208</v>
      </c>
      <c r="G45" s="16"/>
      <c r="H45" s="20">
        <v>1</v>
      </c>
    </row>
    <row r="46" ht="98.1" customHeight="1" spans="1:8">
      <c r="A46" s="14" t="s">
        <v>209</v>
      </c>
      <c r="B46" s="28"/>
      <c r="C46" s="16" t="s">
        <v>210</v>
      </c>
      <c r="D46" s="16" t="s">
        <v>36</v>
      </c>
      <c r="E46" s="16" t="s">
        <v>211</v>
      </c>
      <c r="F46" s="17" t="s">
        <v>212</v>
      </c>
      <c r="G46" s="16"/>
      <c r="H46" s="16">
        <v>1</v>
      </c>
    </row>
    <row r="47" ht="104.1" customHeight="1" spans="1:8">
      <c r="A47" s="14" t="s">
        <v>213</v>
      </c>
      <c r="B47" s="29"/>
      <c r="C47" s="16" t="s">
        <v>214</v>
      </c>
      <c r="D47" s="16" t="s">
        <v>36</v>
      </c>
      <c r="E47" s="16" t="s">
        <v>215</v>
      </c>
      <c r="F47" s="17" t="s">
        <v>216</v>
      </c>
      <c r="G47" s="16"/>
      <c r="H47" s="16">
        <v>1</v>
      </c>
    </row>
    <row r="48" spans="8:8">
      <c r="H48" s="3">
        <f>SUM(H4:H47)</f>
        <v>59</v>
      </c>
    </row>
  </sheetData>
  <mergeCells count="15">
    <mergeCell ref="A1:H1"/>
    <mergeCell ref="D2:G2"/>
    <mergeCell ref="A2:A3"/>
    <mergeCell ref="B2:B3"/>
    <mergeCell ref="B4:B5"/>
    <mergeCell ref="B9:B10"/>
    <mergeCell ref="B11:B14"/>
    <mergeCell ref="B18:B19"/>
    <mergeCell ref="B20:B21"/>
    <mergeCell ref="B24:B27"/>
    <mergeCell ref="B28:B34"/>
    <mergeCell ref="B35:B36"/>
    <mergeCell ref="B37:B47"/>
    <mergeCell ref="C2:C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</cp:lastModifiedBy>
  <dcterms:created xsi:type="dcterms:W3CDTF">2024-01-24T07:39:00Z</dcterms:created>
  <dcterms:modified xsi:type="dcterms:W3CDTF">2024-06-06T02:20:08Z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BC9DA2AC8A8446F3BE87A15E461663C4_13</vt:lpwstr>
  </property>
  <property fmtid="{D5CDD505-2E9C-101B-9397-08002B2CF9AE}" pid="3" name="KSOProductBuildVer">
    <vt:lpwstr>2052-12.1.0.16929</vt:lpwstr>
  </property>
</Properties>
</file>